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Census_Est\2025\Jurisdiction\"/>
    </mc:Choice>
  </mc:AlternateContent>
  <xr:revisionPtr revIDLastSave="0" documentId="13_ncr:1_{806807F2-EA20-4CF6-A67D-5EFB5E710DBE}" xr6:coauthVersionLast="47" xr6:coauthVersionMax="47" xr10:uidLastSave="{00000000-0000-0000-0000-000000000000}"/>
  <bookViews>
    <workbookView xWindow="28680" yWindow="-120" windowWidth="29040" windowHeight="15720" xr2:uid="{18C70250-BD80-477F-A73A-F9BCA76C441D}"/>
  </bookViews>
  <sheets>
    <sheet name="3B Domestic Migration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<sst xmlns="http://schemas.openxmlformats.org/spreadsheetml/2006/main" count="43" uniqueCount="43">
  <si>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Table 3B. Domestic Migration for Maryland's Jurisdictions, April 1, 2020 to June 30, 2025</t>
  </si>
  <si>
    <t>State/Jurisdiction</t>
  </si>
  <si>
    <t>Net Domestic migration in period 4/1/2020 to 6/30/2020</t>
  </si>
  <si>
    <t>Net Domestic migration in period 7/1/2020 to 6/30/2021</t>
  </si>
  <si>
    <t>Net Domestic migration in period 7/1/2021 to 6/30/2022</t>
  </si>
  <si>
    <t>Net Domestic migration in period 7/1/2022 to 6/30/2023</t>
  </si>
  <si>
    <t>Net Domestic migration in period 7/1/2023 to 6/30/2024</t>
  </si>
  <si>
    <t>Net Domestic migration in period 7/1/2024 to 6/30/2025</t>
  </si>
  <si>
    <t>Net Domestic migration in period 4/1/2020 to 6/30/2025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</si>
  <si>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</si>
  <si>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</si>
  <si>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</si>
  <si>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</si>
  <si>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</si>
  <si>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</si>
  <si>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</si>
  <si>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Baltimore City</t>
  </si>
  <si>
    <t>Suburban Washington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</si>
  <si>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</si>
  <si>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</si>
  <si>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</si>
  <si>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</si>
  <si>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</si>
  <si>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</si>
  <si>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</si>
  <si>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</si>
  <si>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</si>
  <si>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</si>
  <si>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</si>
  <si>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</si>
  <si>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</si>
  <si>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</si>
  <si>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</si>
  <si>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</si>
  <si>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</si>
  <si>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</si>
  <si>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</si>
  <si>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</si>
  <si>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</si>
  <si>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</si>
  <si>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Source: Population Division, U.S. Census Bureau, release date March 2026</t>
  </si>
  <si>
    <t>Prepared by the Maryland Department of Planning,  State Data and Analysis Center, March 2026</t>
  </si>
  <si>
    <t>Table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</si>
</sst>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thin">
        <color indexed="21"/>
      </left>
      <right/>
      <top style="medium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 applyAlignment="1">
      <alignment horizontal="centerContinuous"/>
    </xf>
    <xf numFmtId="41" fontId="3" fillId="2" borderId="0" xfId="0" applyNumberFormat="1" applyFont="1" applyFill="1" applyAlignment="1">
      <alignment vertical="center" wrapText="1"/>
    </xf>
    <xf numFmtId="14" fontId="3" fillId="2" borderId="6" xfId="0" applyNumberFormat="1" applyFont="1" applyFill="1" applyBorder="1" applyAlignment="1">
      <alignment horizontal="right" vertical="center" wrapText="1"/>
    </xf>
    <xf numFmtId="14" fontId="3" fillId="2" borderId="5" xfId="0" applyNumberFormat="1" applyFont="1" applyFill="1" applyBorder="1" applyAlignment="1">
      <alignment horizontal="right" vertical="center" wrapText="1"/>
    </xf>
    <xf numFmtId="41" fontId="2" fillId="3" borderId="11" xfId="0" applyNumberFormat="1" applyFont="1" applyFill="1" applyBorder="1" applyAlignment="1">
      <alignment wrapText="1"/>
    </xf>
    <xf numFmtId="3" fontId="2" fillId="3" borderId="2" xfId="0" applyNumberFormat="1" applyFont="1" applyFill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41" fontId="2" fillId="3" borderId="12" xfId="0" applyNumberFormat="1" applyFont="1" applyFill="1" applyBorder="1" applyAlignment="1">
      <alignment horizontal="left" wrapText="1"/>
    </xf>
    <xf numFmtId="3" fontId="2" fillId="3" borderId="4" xfId="0" applyNumberFormat="1" applyFont="1" applyFill="1" applyBorder="1" applyAlignment="1">
      <alignment horizontal="right" wrapText="1"/>
    </xf>
    <xf numFmtId="3" fontId="2" fillId="3" borderId="3" xfId="0" applyNumberFormat="1" applyFont="1" applyFill="1" applyBorder="1" applyAlignment="1">
      <alignment horizontal="right" wrapText="1"/>
    </xf>
    <xf numFmtId="41" fontId="0" fillId="3" borderId="0" xfId="0" applyNumberFormat="1" applyFill="1" applyAlignment="1">
      <alignment horizontal="left" wrapText="1"/>
    </xf>
    <xf numFmtId="3" fontId="0" fillId="3" borderId="6" xfId="0" applyNumberFormat="1" applyFill="1" applyBorder="1" applyAlignment="1">
      <alignment horizontal="right" wrapText="1"/>
    </xf>
    <xf numFmtId="3" fontId="0" fillId="3" borderId="5" xfId="0" applyNumberFormat="1" applyFill="1" applyBorder="1" applyAlignment="1">
      <alignment horizontal="right" wrapText="1"/>
    </xf>
    <xf numFmtId="41" fontId="0" fillId="3" borderId="13" xfId="0" applyNumberFormat="1" applyFill="1" applyBorder="1" applyAlignment="1">
      <alignment horizontal="left" wrapText="1"/>
    </xf>
    <xf numFmtId="3" fontId="0" fillId="3" borderId="8" xfId="0" applyNumberFormat="1" applyFill="1" applyBorder="1" applyAlignment="1">
      <alignment horizontal="right" wrapText="1"/>
    </xf>
    <xf numFmtId="3" fontId="0" fillId="3" borderId="7" xfId="0" applyNumberFormat="1" applyFill="1" applyBorder="1" applyAlignment="1">
      <alignment horizontal="right" wrapText="1"/>
    </xf>
    <xf numFmtId="41" fontId="2" fillId="3" borderId="14" xfId="0" applyNumberFormat="1" applyFont="1" applyFill="1" applyBorder="1" applyAlignment="1">
      <alignment horizontal="left" wrapText="1"/>
    </xf>
    <xf numFmtId="3" fontId="2" fillId="3" borderId="10" xfId="0" applyNumberFormat="1" applyFont="1" applyFill="1" applyBorder="1" applyAlignment="1">
      <alignment horizontal="right" wrapText="1"/>
    </xf>
    <xf numFmtId="3" fontId="2" fillId="3" borderId="9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Title" xfId="1" builtinId="15"/>
  </cellStyles>
  <dxfs count="12">
    <dxf>
      <font>
        <color rgb="FF9C0006"/>
      </font>
      <fill>
        <patternFill>
          <bgColor rgb="FFFFC7CE"/>
        </patternFill>
      </fill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573783-55B7-4DFB-A22A-33CA6B8FE2F1}" name="Data_table3B" displayName="Data_table3B" ref="A2:H33" totalsRowShown="0" headerRowDxfId="11" dataDxfId="10" tableBorderDxfId="9">
  <tableColumns count="8">
    <tableColumn id="1" xr3:uid="{67DD7468-65A1-4123-9EC2-7C47BFA1BD54}" name="State/Jurisdiction" dataDxfId="8"/>
    <tableColumn id="2" xr3:uid="{651C352C-BB06-4B82-8F73-881E5832F0EF}" name="Net Domestic migration in period 4/1/2020 to 6/30/2020" dataDxfId="7"/>
    <tableColumn id="3" xr3:uid="{AFC9EA2E-5257-4850-864B-EA4BFCB1EF40}" name="Net Domestic migration in period 7/1/2020 to 6/30/2021" dataDxfId="6"/>
    <tableColumn id="4" xr3:uid="{BEA5A960-5A7B-4A97-8C7F-087AF836F42B}" name="Net Domestic migration in period 7/1/2021 to 6/30/2022" dataDxfId="5"/>
    <tableColumn id="5" xr3:uid="{673C87C2-C364-4AE2-B65B-6505C3A51529}" name="Net Domestic migration in period 7/1/2022 to 6/30/2023" dataDxfId="4"/>
    <tableColumn id="6" xr3:uid="{235AA9ED-19EE-4CD2-9694-09B1AA765047}" name="Net Domestic migration in period 7/1/2023 to 6/30/2024" dataDxfId="3"/>
    <tableColumn id="7" xr3:uid="{9C098BA3-C191-43E4-BDF9-807FB1C4E701}" name="Net Domestic migration in period 7/1/2024 to 6/30/2025" dataDxfId="2"/>
    <tableColumn id="8" xr3:uid="{50043DCE-4E7D-4915-B146-76D06C1A9B24}" name="Net Domestic migration in period 4/1/2020 to 6/30/2025" data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3B: Domestic Migration" altTextSummary="Table 3B. Domestic Migration for Maryland's Jurisdictions, April 1, 2020 to June 30,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C3E1-02E2-46AA-81A2-5A0BFFF533E4}">
  <sheetPr codeName="Sheet1"/>
  <dimension ref="A1:H34"/>
  <sheetViews>
    <sheetView tabSelected="1"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15.75" thickBot="1" x14ac:dyDescent="0.3">
      <c r="A3" s="5" t="s">
        <v>9</v>
      </c>
      <c r="B3" s="6">
        <v>-5036</v>
      </c>
      <c r="C3" s="6">
        <v>-21803</v>
      </c>
      <c r="D3" s="6">
        <v>-45953</v>
      </c>
      <c r="E3" s="6">
        <v>-31484</v>
      </c>
      <c r="F3" s="6">
        <v>-18367</v>
      </c>
      <c r="G3" s="6">
        <v>-12127</v>
      </c>
      <c r="H3" s="7">
        <v>-134770</v>
      </c>
    </row>
    <row r="4" spans="1:8" ht="18" customHeight="1" x14ac:dyDescent="0.25">
      <c r="A4" s="8" t="s">
        <v>10</v>
      </c>
      <c r="B4" s="9">
        <v>-2354</v>
      </c>
      <c r="C4" s="9">
        <v>-7951</v>
      </c>
      <c r="D4" s="9">
        <v>-18100</v>
      </c>
      <c r="E4" s="9">
        <v>-15729</v>
      </c>
      <c r="F4" s="9">
        <v>-9039</v>
      </c>
      <c r="G4" s="9">
        <v>-5758</v>
      </c>
      <c r="H4" s="10">
        <v>-58931</v>
      </c>
    </row>
    <row r="5" spans="1:8" ht="15" customHeight="1" x14ac:dyDescent="0.25">
      <c r="A5" s="11" t="s">
        <v>11</v>
      </c>
      <c r="B5" s="12">
        <v>245</v>
      </c>
      <c r="C5" s="12">
        <v>-374</v>
      </c>
      <c r="D5" s="12">
        <v>-1216</v>
      </c>
      <c r="E5" s="12">
        <v>-2686</v>
      </c>
      <c r="F5" s="12">
        <v>-2012</v>
      </c>
      <c r="G5" s="12">
        <v>-165</v>
      </c>
      <c r="H5" s="13">
        <v>-6208</v>
      </c>
    </row>
    <row r="6" spans="1:8" x14ac:dyDescent="0.25">
      <c r="A6" s="11" t="s">
        <v>12</v>
      </c>
      <c r="B6" s="12">
        <v>-956</v>
      </c>
      <c r="C6" s="12">
        <v>-4311</v>
      </c>
      <c r="D6" s="12">
        <v>-7109</v>
      </c>
      <c r="E6" s="12">
        <v>-5782</v>
      </c>
      <c r="F6" s="12">
        <v>-2881</v>
      </c>
      <c r="G6" s="12">
        <v>-3383</v>
      </c>
      <c r="H6" s="13">
        <v>-24422</v>
      </c>
    </row>
    <row r="7" spans="1:8" x14ac:dyDescent="0.25">
      <c r="A7" s="11" t="s">
        <v>13</v>
      </c>
      <c r="B7" s="12">
        <v>100</v>
      </c>
      <c r="C7" s="12">
        <v>1187</v>
      </c>
      <c r="D7" s="12">
        <v>1257</v>
      </c>
      <c r="E7" s="12">
        <v>920</v>
      </c>
      <c r="F7" s="12">
        <v>28</v>
      </c>
      <c r="G7" s="12">
        <v>-104</v>
      </c>
      <c r="H7" s="13">
        <v>3388</v>
      </c>
    </row>
    <row r="8" spans="1:8" x14ac:dyDescent="0.25">
      <c r="A8" s="11" t="s">
        <v>14</v>
      </c>
      <c r="B8" s="12">
        <v>219</v>
      </c>
      <c r="C8" s="12">
        <v>1850</v>
      </c>
      <c r="D8" s="12">
        <v>500</v>
      </c>
      <c r="E8" s="12">
        <v>549</v>
      </c>
      <c r="F8" s="12">
        <v>250</v>
      </c>
      <c r="G8" s="12">
        <v>468</v>
      </c>
      <c r="H8" s="13">
        <v>3836</v>
      </c>
    </row>
    <row r="9" spans="1:8" x14ac:dyDescent="0.25">
      <c r="A9" s="11" t="s">
        <v>15</v>
      </c>
      <c r="B9" s="12">
        <v>132</v>
      </c>
      <c r="C9" s="12">
        <v>511</v>
      </c>
      <c r="D9" s="12">
        <v>-2304</v>
      </c>
      <c r="E9" s="12">
        <v>-2333</v>
      </c>
      <c r="F9" s="12">
        <v>-1274</v>
      </c>
      <c r="G9" s="12">
        <v>-502</v>
      </c>
      <c r="H9" s="13">
        <v>-5770</v>
      </c>
    </row>
    <row r="10" spans="1:8" x14ac:dyDescent="0.25">
      <c r="A10" s="14" t="s">
        <v>16</v>
      </c>
      <c r="B10" s="15">
        <v>-2094</v>
      </c>
      <c r="C10" s="15">
        <v>-6814</v>
      </c>
      <c r="D10" s="15">
        <v>-9228</v>
      </c>
      <c r="E10" s="15">
        <v>-6397</v>
      </c>
      <c r="F10" s="15">
        <v>-3150</v>
      </c>
      <c r="G10" s="15">
        <v>-2072</v>
      </c>
      <c r="H10" s="16">
        <v>-29755</v>
      </c>
    </row>
    <row r="11" spans="1:8" x14ac:dyDescent="0.25">
      <c r="A11" s="17" t="s">
        <v>17</v>
      </c>
      <c r="B11" s="18">
        <v>-3109</v>
      </c>
      <c r="C11" s="18">
        <v>-19945</v>
      </c>
      <c r="D11" s="18">
        <v>-31628</v>
      </c>
      <c r="E11" s="18">
        <v>-20807</v>
      </c>
      <c r="F11" s="18">
        <v>-14712</v>
      </c>
      <c r="G11" s="18">
        <v>-11020</v>
      </c>
      <c r="H11" s="19">
        <v>-101221</v>
      </c>
    </row>
    <row r="12" spans="1:8" x14ac:dyDescent="0.25">
      <c r="A12" s="11" t="s">
        <v>18</v>
      </c>
      <c r="B12" s="12">
        <v>903</v>
      </c>
      <c r="C12" s="12">
        <v>6661</v>
      </c>
      <c r="D12" s="12">
        <v>4965</v>
      </c>
      <c r="E12" s="12">
        <v>3486</v>
      </c>
      <c r="F12" s="12">
        <v>2473</v>
      </c>
      <c r="G12" s="12">
        <v>2212</v>
      </c>
      <c r="H12" s="13">
        <v>20700</v>
      </c>
    </row>
    <row r="13" spans="1:8" x14ac:dyDescent="0.25">
      <c r="A13" s="11" t="s">
        <v>19</v>
      </c>
      <c r="B13" s="12">
        <v>-1914</v>
      </c>
      <c r="C13" s="12">
        <v>-12149</v>
      </c>
      <c r="D13" s="12">
        <v>-16521</v>
      </c>
      <c r="E13" s="12">
        <v>-11310</v>
      </c>
      <c r="F13" s="12">
        <v>-9394</v>
      </c>
      <c r="G13" s="12">
        <v>-9889</v>
      </c>
      <c r="H13" s="13">
        <v>-61177</v>
      </c>
    </row>
    <row r="14" spans="1:8" x14ac:dyDescent="0.25">
      <c r="A14" s="14" t="s">
        <v>20</v>
      </c>
      <c r="B14" s="15">
        <v>-2098</v>
      </c>
      <c r="C14" s="15">
        <v>-14457</v>
      </c>
      <c r="D14" s="15">
        <v>-20072</v>
      </c>
      <c r="E14" s="15">
        <v>-12983</v>
      </c>
      <c r="F14" s="15">
        <v>-7791</v>
      </c>
      <c r="G14" s="15">
        <v>-3343</v>
      </c>
      <c r="H14" s="16">
        <v>-60744</v>
      </c>
    </row>
    <row r="15" spans="1:8" x14ac:dyDescent="0.25">
      <c r="A15" s="17" t="s">
        <v>21</v>
      </c>
      <c r="B15" s="18">
        <v>283</v>
      </c>
      <c r="C15" s="18">
        <v>2740</v>
      </c>
      <c r="D15" s="18">
        <v>558</v>
      </c>
      <c r="E15" s="18">
        <v>1004</v>
      </c>
      <c r="F15" s="18">
        <v>1666</v>
      </c>
      <c r="G15" s="18">
        <v>1559</v>
      </c>
      <c r="H15" s="19">
        <v>7810</v>
      </c>
    </row>
    <row r="16" spans="1:8" x14ac:dyDescent="0.25">
      <c r="A16" s="11" t="s">
        <v>22</v>
      </c>
      <c r="B16" s="12">
        <v>102</v>
      </c>
      <c r="C16" s="12">
        <v>1182</v>
      </c>
      <c r="D16" s="12">
        <v>221</v>
      </c>
      <c r="E16" s="12">
        <v>-25</v>
      </c>
      <c r="F16" s="12">
        <v>-160</v>
      </c>
      <c r="G16" s="12">
        <v>-121</v>
      </c>
      <c r="H16" s="13">
        <v>1199</v>
      </c>
    </row>
    <row r="17" spans="1:8" x14ac:dyDescent="0.25">
      <c r="A17" s="11" t="s">
        <v>23</v>
      </c>
      <c r="B17" s="12">
        <v>45</v>
      </c>
      <c r="C17" s="12">
        <v>1499</v>
      </c>
      <c r="D17" s="12">
        <v>669</v>
      </c>
      <c r="E17" s="12">
        <v>1152</v>
      </c>
      <c r="F17" s="12">
        <v>1440</v>
      </c>
      <c r="G17" s="12">
        <v>1644</v>
      </c>
      <c r="H17" s="13">
        <v>6449</v>
      </c>
    </row>
    <row r="18" spans="1:8" x14ac:dyDescent="0.25">
      <c r="A18" s="14" t="s">
        <v>24</v>
      </c>
      <c r="B18" s="15">
        <v>136</v>
      </c>
      <c r="C18" s="15">
        <v>59</v>
      </c>
      <c r="D18" s="15">
        <v>-332</v>
      </c>
      <c r="E18" s="15">
        <v>-123</v>
      </c>
      <c r="F18" s="15">
        <v>386</v>
      </c>
      <c r="G18" s="15">
        <v>36</v>
      </c>
      <c r="H18" s="16">
        <v>162</v>
      </c>
    </row>
    <row r="19" spans="1:8" x14ac:dyDescent="0.25">
      <c r="A19" s="17" t="s">
        <v>25</v>
      </c>
      <c r="B19" s="18">
        <v>-65</v>
      </c>
      <c r="C19" s="18">
        <v>74</v>
      </c>
      <c r="D19" s="18">
        <v>235</v>
      </c>
      <c r="E19" s="18">
        <v>1201</v>
      </c>
      <c r="F19" s="18">
        <v>1534</v>
      </c>
      <c r="G19" s="18">
        <v>906</v>
      </c>
      <c r="H19" s="19">
        <v>3885</v>
      </c>
    </row>
    <row r="20" spans="1:8" x14ac:dyDescent="0.25">
      <c r="A20" s="11" t="s">
        <v>26</v>
      </c>
      <c r="B20" s="12">
        <v>-46</v>
      </c>
      <c r="C20" s="12">
        <v>83</v>
      </c>
      <c r="D20" s="12">
        <v>-91</v>
      </c>
      <c r="E20" s="12">
        <v>421</v>
      </c>
      <c r="F20" s="12">
        <v>226</v>
      </c>
      <c r="G20" s="12">
        <v>213</v>
      </c>
      <c r="H20" s="13">
        <v>806</v>
      </c>
    </row>
    <row r="21" spans="1:8" x14ac:dyDescent="0.25">
      <c r="A21" s="11" t="s">
        <v>27</v>
      </c>
      <c r="B21" s="12">
        <v>-19</v>
      </c>
      <c r="C21" s="12">
        <v>95</v>
      </c>
      <c r="D21" s="12">
        <v>-25</v>
      </c>
      <c r="E21" s="12">
        <v>28</v>
      </c>
      <c r="F21" s="12">
        <v>54</v>
      </c>
      <c r="G21" s="12">
        <v>107</v>
      </c>
      <c r="H21" s="13">
        <v>240</v>
      </c>
    </row>
    <row r="22" spans="1:8" x14ac:dyDescent="0.25">
      <c r="A22" s="11" t="s">
        <v>28</v>
      </c>
      <c r="B22" s="12">
        <v>0</v>
      </c>
      <c r="C22" s="12">
        <v>-104</v>
      </c>
      <c r="D22" s="12">
        <v>351</v>
      </c>
      <c r="E22" s="12">
        <v>752</v>
      </c>
      <c r="F22" s="12">
        <v>1254</v>
      </c>
      <c r="G22" s="12">
        <v>586</v>
      </c>
      <c r="H22" s="13">
        <v>2839</v>
      </c>
    </row>
    <row r="23" spans="1:8" x14ac:dyDescent="0.25">
      <c r="A23" s="17" t="s">
        <v>29</v>
      </c>
      <c r="B23" s="18">
        <v>175</v>
      </c>
      <c r="C23" s="18">
        <v>1996</v>
      </c>
      <c r="D23" s="18">
        <v>1955</v>
      </c>
      <c r="E23" s="18">
        <v>1766</v>
      </c>
      <c r="F23" s="18">
        <v>1660</v>
      </c>
      <c r="G23" s="18">
        <v>1220</v>
      </c>
      <c r="H23" s="19">
        <v>8772</v>
      </c>
    </row>
    <row r="24" spans="1:8" x14ac:dyDescent="0.25">
      <c r="A24" s="11" t="s">
        <v>30</v>
      </c>
      <c r="B24" s="12">
        <v>-22</v>
      </c>
      <c r="C24" s="12">
        <v>110</v>
      </c>
      <c r="D24" s="12">
        <v>-52</v>
      </c>
      <c r="E24" s="12">
        <v>74</v>
      </c>
      <c r="F24" s="12">
        <v>127</v>
      </c>
      <c r="G24" s="12">
        <v>3</v>
      </c>
      <c r="H24" s="13">
        <v>240</v>
      </c>
    </row>
    <row r="25" spans="1:8" x14ac:dyDescent="0.25">
      <c r="A25" s="11" t="s">
        <v>31</v>
      </c>
      <c r="B25" s="12">
        <v>78</v>
      </c>
      <c r="C25" s="12">
        <v>329</v>
      </c>
      <c r="D25" s="12">
        <v>836</v>
      </c>
      <c r="E25" s="12">
        <v>736</v>
      </c>
      <c r="F25" s="12">
        <v>474</v>
      </c>
      <c r="G25" s="12">
        <v>401</v>
      </c>
      <c r="H25" s="13">
        <v>2854</v>
      </c>
    </row>
    <row r="26" spans="1:8" x14ac:dyDescent="0.25">
      <c r="A26" s="11" t="s">
        <v>32</v>
      </c>
      <c r="B26" s="12">
        <v>-14</v>
      </c>
      <c r="C26" s="12">
        <v>280</v>
      </c>
      <c r="D26" s="12">
        <v>209</v>
      </c>
      <c r="E26" s="12">
        <v>137</v>
      </c>
      <c r="F26" s="12">
        <v>127</v>
      </c>
      <c r="G26" s="12">
        <v>151</v>
      </c>
      <c r="H26" s="13">
        <v>890</v>
      </c>
    </row>
    <row r="27" spans="1:8" x14ac:dyDescent="0.25">
      <c r="A27" s="11" t="s">
        <v>33</v>
      </c>
      <c r="B27" s="12">
        <v>134</v>
      </c>
      <c r="C27" s="12">
        <v>840</v>
      </c>
      <c r="D27" s="12">
        <v>709</v>
      </c>
      <c r="E27" s="12">
        <v>652</v>
      </c>
      <c r="F27" s="12">
        <v>731</v>
      </c>
      <c r="G27" s="12">
        <v>620</v>
      </c>
      <c r="H27" s="13">
        <v>3686</v>
      </c>
    </row>
    <row r="28" spans="1:8" x14ac:dyDescent="0.25">
      <c r="A28" s="14" t="s">
        <v>34</v>
      </c>
      <c r="B28" s="15">
        <v>-1</v>
      </c>
      <c r="C28" s="15">
        <v>437</v>
      </c>
      <c r="D28" s="15">
        <v>253</v>
      </c>
      <c r="E28" s="15">
        <v>167</v>
      </c>
      <c r="F28" s="15">
        <v>201</v>
      </c>
      <c r="G28" s="15">
        <v>45</v>
      </c>
      <c r="H28" s="16">
        <v>1102</v>
      </c>
    </row>
    <row r="29" spans="1:8" x14ac:dyDescent="0.25">
      <c r="A29" s="17" t="s">
        <v>35</v>
      </c>
      <c r="B29" s="18">
        <v>34</v>
      </c>
      <c r="C29" s="18">
        <v>1283</v>
      </c>
      <c r="D29" s="18">
        <v>1027</v>
      </c>
      <c r="E29" s="18">
        <v>1081</v>
      </c>
      <c r="F29" s="18">
        <v>524</v>
      </c>
      <c r="G29" s="18">
        <v>966</v>
      </c>
      <c r="H29" s="19">
        <v>4915</v>
      </c>
    </row>
    <row r="30" spans="1:8" x14ac:dyDescent="0.25">
      <c r="A30" s="11" t="s">
        <v>36</v>
      </c>
      <c r="B30" s="12">
        <v>11</v>
      </c>
      <c r="C30" s="12">
        <v>136</v>
      </c>
      <c r="D30" s="12">
        <v>133</v>
      </c>
      <c r="E30" s="12">
        <v>396</v>
      </c>
      <c r="F30" s="12">
        <v>260</v>
      </c>
      <c r="G30" s="12">
        <v>495</v>
      </c>
      <c r="H30" s="13">
        <v>1431</v>
      </c>
    </row>
    <row r="31" spans="1:8" x14ac:dyDescent="0.25">
      <c r="A31" s="11" t="s">
        <v>37</v>
      </c>
      <c r="B31" s="12">
        <v>-32</v>
      </c>
      <c r="C31" s="12">
        <v>-334</v>
      </c>
      <c r="D31" s="12">
        <v>36</v>
      </c>
      <c r="E31" s="12">
        <v>494</v>
      </c>
      <c r="F31" s="12">
        <v>161</v>
      </c>
      <c r="G31" s="12">
        <v>262</v>
      </c>
      <c r="H31" s="13">
        <v>587</v>
      </c>
    </row>
    <row r="32" spans="1:8" x14ac:dyDescent="0.25">
      <c r="A32" s="11" t="s">
        <v>38</v>
      </c>
      <c r="B32" s="12">
        <v>-78</v>
      </c>
      <c r="C32" s="12">
        <v>272</v>
      </c>
      <c r="D32" s="12">
        <v>111</v>
      </c>
      <c r="E32" s="12">
        <v>-233</v>
      </c>
      <c r="F32" s="12">
        <v>-209</v>
      </c>
      <c r="G32" s="12">
        <v>-167</v>
      </c>
      <c r="H32" s="13">
        <v>-304</v>
      </c>
    </row>
    <row r="33" spans="1:8" x14ac:dyDescent="0.25">
      <c r="A33" s="11" t="s">
        <v>39</v>
      </c>
      <c r="B33" s="12">
        <v>133</v>
      </c>
      <c r="C33" s="12">
        <v>1209</v>
      </c>
      <c r="D33" s="12">
        <v>747</v>
      </c>
      <c r="E33" s="12">
        <v>424</v>
      </c>
      <c r="F33" s="12">
        <v>312</v>
      </c>
      <c r="G33" s="12">
        <v>376</v>
      </c>
      <c r="H33" s="13">
        <v>3201</v>
      </c>
    </row>
    <row r="34" spans="1:8" ht="15.75" hidden="1" thickTop="1" x14ac:dyDescent="0.25"/>
  </sheetData>
  <conditionalFormatting sqref="B3:H33">
    <cfRule type="cellIs" dxfId="0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26F5-DA7E-4CB2-8E72-E18D3477E4AB}">
  <sheetPr codeName="Sheet2"/>
  <dimension ref="A1:A3"/>
  <sheetViews>
    <sheetView workbookViewId="0"/>
  </sheetViews>
  <sheetFormatPr defaultColWidth="0" defaultRowHeight="15" zeroHeight="1" x14ac:dyDescent="0.25"/>
  <cols>
    <col min="1" max="1" width="100.7109375" style="21" customWidth="1"/>
    <col min="2" max="16384" width="9.140625" hidden="1"/>
  </cols>
  <sheetData>
    <row r="1" spans="1:1" x14ac:dyDescent="0.25">
      <c r="A1" s="20" t="s">
        <v>42</v>
      </c>
    </row>
    <row r="2" spans="1:1" x14ac:dyDescent="0.25">
      <c r="A2" s="21" t="s">
        <v>40</v>
      </c>
    </row>
    <row r="3" spans="1:1" x14ac:dyDescent="0.25">
      <c r="A3" s="21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866E2DB1AC64B91279EDD88D08BEB" ma:contentTypeVersion="0" ma:contentTypeDescription="Create a new document." ma:contentTypeScope="" ma:versionID="1901af55eab2366d8d389c75018adf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18D0AA-E678-49C7-AD9E-9512BA888BB4}"/>
</file>

<file path=customXml/itemProps2.xml><?xml version="1.0" encoding="utf-8"?>
<ds:datastoreItem xmlns:ds="http://schemas.openxmlformats.org/officeDocument/2006/customXml" ds:itemID="{2AD781E2-828B-4303-BFF0-4D1996CAE1A1}"/>
</file>

<file path=customXml/itemProps3.xml><?xml version="1.0" encoding="utf-8"?>
<ds:datastoreItem xmlns:ds="http://schemas.openxmlformats.org/officeDocument/2006/customXml" ds:itemID="{52BAB4EC-DAE3-4989-9A74-D604FFCBB8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3B Domestic Migration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2026-03-25T17:37:06Z</dcterms:created>
  <dcterms:modified xsi:type="dcterms:W3CDTF">2026-03-25T17:43:19Z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0x0101004DB866E2DB1AC64B91279EDD88D08BEB</vt:lpwstr>
  </property>
</Properties>
</file>